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<sst xmlns="http://schemas.openxmlformats.org/spreadsheetml/2006/main" count="38" uniqueCount="18">
  <si>
    <t>Germany</t>
  </si>
  <si>
    <t>Greece</t>
  </si>
  <si>
    <t>Israel</t>
  </si>
  <si>
    <t>Poland</t>
  </si>
  <si>
    <t>Russia</t>
  </si>
  <si>
    <t>Sweden</t>
  </si>
  <si>
    <t>Ukraine</t>
  </si>
  <si>
    <t>United Kingdom</t>
  </si>
  <si>
    <t>TOTAL</t>
  </si>
  <si>
    <t>% Ch
2022/19</t>
  </si>
  <si>
    <t>JANUARY
2022</t>
  </si>
  <si>
    <t>FEBRUARY
2022</t>
  </si>
  <si>
    <t>MARCH
2022</t>
  </si>
  <si>
    <t>APRIL
2022</t>
  </si>
  <si>
    <t>MAY
2022</t>
  </si>
  <si>
    <t>JAN - MAY
2022</t>
  </si>
  <si>
    <t>NUMBER OF TOURIST ARRIVALS BY MONTH (2022 AND COMPARISON TO 2019)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</si>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</sst>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%;\-0%;0%"/>
  </numFmts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Arial Narrow"/>
      <family val="2"/>
      <charset val="161"/>
    </font>
    <font>
      <sz val="11"/>
      <color theme="1"/>
      <name val="Arial Narrow"/>
      <family val="2"/>
      <charset val="161"/>
    </font>
    <font>
      <b/>
      <sz val="16"/>
      <color theme="1"/>
      <name val="Arial Narrow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indent="2"/>
    </xf>
    <xf numFmtId="0" fontId="2" fillId="0" borderId="2" xfId="0" applyFont="1" applyBorder="1"/>
    <xf numFmtId="3" fontId="2" fillId="0" borderId="0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3" xfId="0" applyFont="1" applyBorder="1"/>
    <xf numFmtId="3" fontId="2" fillId="0" borderId="1" xfId="0" applyNumberFormat="1" applyFont="1" applyBorder="1" applyAlignment="1">
      <alignment horizontal="right" indent="2"/>
    </xf>
    <xf numFmtId="164" fontId="2" fillId="0" borderId="3" xfId="1" applyNumberFormat="1" applyFont="1" applyBorder="1" applyAlignment="1">
      <alignment horizontal="right" indent="1"/>
    </xf>
    <xf numFmtId="3" fontId="2" fillId="0" borderId="5" xfId="0" applyNumberFormat="1" applyFont="1" applyBorder="1" applyAlignment="1">
      <alignment horizontal="right" indent="2"/>
    </xf>
    <xf numFmtId="164" fontId="2" fillId="0" borderId="1" xfId="1" applyNumberFormat="1" applyFont="1" applyBorder="1" applyAlignment="1">
      <alignment horizontal="right" indent="1"/>
    </xf>
    <xf numFmtId="0" fontId="3" fillId="0" borderId="2" xfId="0" applyFont="1" applyBorder="1"/>
    <xf numFmtId="3" fontId="3" fillId="0" borderId="0" xfId="0" applyNumberFormat="1" applyFont="1" applyBorder="1" applyAlignment="1">
      <alignment horizontal="right" indent="2"/>
    </xf>
    <xf numFmtId="164" fontId="3" fillId="0" borderId="2" xfId="1" applyNumberFormat="1" applyFont="1" applyBorder="1" applyAlignment="1">
      <alignment horizontal="right" indent="1"/>
    </xf>
    <xf numFmtId="3" fontId="3" fillId="0" borderId="4" xfId="0" applyNumberFormat="1" applyFont="1" applyBorder="1" applyAlignment="1">
      <alignment horizontal="right" indent="2"/>
    </xf>
    <xf numFmtId="3" fontId="3" fillId="0" borderId="0" xfId="0" applyNumberFormat="1" applyFont="1" applyAlignment="1">
      <alignment horizontal="right" indent="2"/>
    </xf>
    <xf numFmtId="164" fontId="3" fillId="0" borderId="0" xfId="1" applyNumberFormat="1" applyFont="1" applyAlignment="1">
      <alignment horizontal="right" indent="1"/>
    </xf>
    <xf numFmtId="0" fontId="4" fillId="0" borderId="0" xfId="0" applyFont="1"/>
  </cellXfs>
  <cellStyles count="2">
    <cellStyle name="Normal" xfId="0" builtinId="0"/>
    <cellStyle name="Percent" xfId="1" builtinId="5"/>
  </cellStyles>
  <dxfs count="12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showGridLines="0" tabSelected="1" workbookViewId="0"/>
  </sheetViews>
  <sheetFormatPr defaultRowHeight="15" x14ac:dyDescent="0.25"/>
  <cols>
    <col min="1" max="1" width="2.42578125" customWidth="1"/>
    <col min="2" max="2" width="15.42578125" bestFit="1" customWidth="1"/>
    <col min="3" max="3" width="12.140625" style="1" customWidth="1"/>
    <col min="4" max="4" width="8.7109375" style="1" customWidth="1"/>
    <col min="5" max="5" width="12.140625" style="1" customWidth="1"/>
    <col min="6" max="6" width="8.7109375" style="1" customWidth="1"/>
    <col min="7" max="7" width="12.140625" style="1" customWidth="1"/>
    <col min="8" max="8" width="8.7109375" style="1" customWidth="1"/>
    <col min="9" max="9" width="12.140625" style="1" customWidth="1"/>
    <col min="10" max="10" width="8.7109375" style="1" customWidth="1"/>
    <col min="11" max="11" width="12.140625" style="1" customWidth="1"/>
    <col min="12" max="12" width="8.7109375" style="1" customWidth="1"/>
    <col min="13" max="13" width="12.140625" style="1" customWidth="1"/>
    <col min="14" max="14" width="8.7109375" customWidth="1"/>
    <col min="15" max="15" width="2.85546875" customWidth="1"/>
  </cols>
  <sheetData>
    <row r="1" spans="2:14" ht="10.5" customHeight="1" x14ac:dyDescent="0.25"/>
    <row r="2" spans="2:14" ht="20.25" x14ac:dyDescent="0.3">
      <c r="B2" s="20" t="s">
        <v>16</v>
      </c>
    </row>
    <row r="4" spans="2:14" ht="33" x14ac:dyDescent="0.3">
      <c r="B4" s="4"/>
      <c r="C4" s="5" t="s">
        <v>10</v>
      </c>
      <c r="D4" s="6" t="s">
        <v>9</v>
      </c>
      <c r="E4" s="7" t="s">
        <v>11</v>
      </c>
      <c r="F4" s="6" t="s">
        <v>9</v>
      </c>
      <c r="G4" s="7" t="s">
        <v>12</v>
      </c>
      <c r="H4" s="6" t="s">
        <v>9</v>
      </c>
      <c r="I4" s="7" t="s">
        <v>13</v>
      </c>
      <c r="J4" s="6" t="s">
        <v>9</v>
      </c>
      <c r="K4" s="7" t="s">
        <v>14</v>
      </c>
      <c r="L4" s="6" t="s">
        <v>9</v>
      </c>
      <c r="M4" s="8" t="s">
        <v>15</v>
      </c>
      <c r="N4" s="8" t="s">
        <v>9</v>
      </c>
    </row>
    <row r="5" spans="2:14" ht="16.5" x14ac:dyDescent="0.3">
      <c r="B5" s="9" t="s">
        <v>8</v>
      </c>
      <c r="C5" s="10">
        <v>43944</v>
      </c>
      <c r="D5" s="11">
        <v>-0.46390142735147</v>
      </c>
      <c r="E5" s="12">
        <v>71921</v>
      </c>
      <c r="F5" s="11">
        <v>-0.31874283657443803</v>
      </c>
      <c r="G5" s="12">
        <v>128840</v>
      </c>
      <c r="H5" s="11">
        <v>-0.24182329610319298</v>
      </c>
      <c r="I5" s="12">
        <v>289335</v>
      </c>
      <c r="J5" s="11">
        <v>-0.12138484336851818</v>
      </c>
      <c r="K5" s="12">
        <v>315018</v>
      </c>
      <c r="L5" s="11">
        <v>-0.27511747028151445</v>
      </c>
      <c r="M5" s="10">
        <v>849056.85414759663</v>
      </c>
      <c r="N5" s="13">
        <v>-0.24283361544801663</v>
      </c>
    </row>
    <row r="6" spans="2:14" ht="16.5" x14ac:dyDescent="0.3">
      <c r="B6" s="14" t="s">
        <v>0</v>
      </c>
      <c r="C6" s="15"/>
      <c r="D6" s="16" t="s">
        <v>17</v>
      </c>
      <c r="E6" s="17"/>
      <c r="F6" s="16" t="s">
        <v>17</v>
      </c>
      <c r="G6" s="17">
        <v>10592</v>
      </c>
      <c r="H6" s="16">
        <v>-0.11393675757068766</v>
      </c>
      <c r="I6" s="17">
        <v>23966</v>
      </c>
      <c r="J6" s="16">
        <v>0.45354196991751583</v>
      </c>
      <c r="K6" s="17">
        <v>20592</v>
      </c>
      <c r="L6" s="16">
        <v>0.28243133835710288</v>
      </c>
      <c r="M6" s="18"/>
      <c r="N6" s="19" t="s">
        <v>17</v>
      </c>
    </row>
    <row r="7" spans="2:14" ht="16.5" x14ac:dyDescent="0.3">
      <c r="B7" s="14" t="s">
        <v>1</v>
      </c>
      <c r="C7" s="15">
        <v>6141</v>
      </c>
      <c r="D7" s="16">
        <v>-0.45189218136379861</v>
      </c>
      <c r="E7" s="17">
        <v>8771</v>
      </c>
      <c r="F7" s="16">
        <v>-0.2719349215572342</v>
      </c>
      <c r="G7" s="17">
        <v>12810</v>
      </c>
      <c r="H7" s="16">
        <v>-7.9344545062526972E-2</v>
      </c>
      <c r="I7" s="17">
        <v>17347</v>
      </c>
      <c r="J7" s="16">
        <v>-0.14748378218989577</v>
      </c>
      <c r="K7" s="17">
        <v>13905</v>
      </c>
      <c r="L7" s="16">
        <v>-6.6903771305865001E-2</v>
      </c>
      <c r="M7" s="18">
        <v>58973.04934456983</v>
      </c>
      <c r="N7" s="19">
        <v>-0.18562384389187558</v>
      </c>
    </row>
    <row r="8" spans="2:14" ht="16.5" x14ac:dyDescent="0.3">
      <c r="B8" s="14" t="s">
        <v>2</v>
      </c>
      <c r="C8" s="15">
        <v>2784</v>
      </c>
      <c r="D8" s="16">
        <v>-0.67941040994933211</v>
      </c>
      <c r="E8" s="17">
        <v>5639</v>
      </c>
      <c r="F8" s="16">
        <v>-0.28944052419354838</v>
      </c>
      <c r="G8" s="17">
        <v>11122</v>
      </c>
      <c r="H8" s="16">
        <v>0.20996518711923406</v>
      </c>
      <c r="I8" s="17">
        <v>22402</v>
      </c>
      <c r="J8" s="16">
        <v>-3.5269798888936776E-2</v>
      </c>
      <c r="K8" s="17">
        <v>21749</v>
      </c>
      <c r="L8" s="16">
        <v>-5.3507728894173212E-3</v>
      </c>
      <c r="M8" s="18">
        <v>63695.205844454089</v>
      </c>
      <c r="N8" s="19">
        <v>-0.10160642823658883</v>
      </c>
    </row>
    <row r="9" spans="2:14" ht="16.5" x14ac:dyDescent="0.3">
      <c r="B9" s="14" t="s">
        <v>3</v>
      </c>
      <c r="C9" s="15">
        <v>2890</v>
      </c>
      <c r="D9" s="16">
        <v>0.36385087305332697</v>
      </c>
      <c r="E9" s="17">
        <v>4612</v>
      </c>
      <c r="F9" s="16">
        <v>0.63025804171085187</v>
      </c>
      <c r="G9" s="17">
        <v>9805</v>
      </c>
      <c r="H9" s="16">
        <v>4.3114842903575301</v>
      </c>
      <c r="I9" s="17">
        <v>15137</v>
      </c>
      <c r="J9" s="16">
        <v>1.6338959457108055</v>
      </c>
      <c r="K9" s="17">
        <v>23197</v>
      </c>
      <c r="L9" s="16">
        <v>1.2247050925481924</v>
      </c>
      <c r="M9" s="18">
        <v>55647.939489150827</v>
      </c>
      <c r="N9" s="19">
        <v>1.4228465468978939</v>
      </c>
    </row>
    <row r="10" spans="2:14" ht="16.5" x14ac:dyDescent="0.3">
      <c r="B10" s="14" t="s">
        <v>4</v>
      </c>
      <c r="C10" s="15">
        <v>6414</v>
      </c>
      <c r="D10" s="16">
        <v>-0.18562722194007109</v>
      </c>
      <c r="E10" s="17">
        <v>5732</v>
      </c>
      <c r="F10" s="16">
        <v>-0.38085979693238281</v>
      </c>
      <c r="G10" s="17"/>
      <c r="H10" s="16" t="s">
        <v>17</v>
      </c>
      <c r="I10" s="17"/>
      <c r="J10" s="16" t="s">
        <v>17</v>
      </c>
      <c r="K10" s="17"/>
      <c r="L10" s="16" t="s">
        <v>17</v>
      </c>
      <c r="M10" s="18"/>
      <c r="N10" s="19" t="s">
        <v>17</v>
      </c>
    </row>
    <row r="11" spans="2:14" ht="16.5" x14ac:dyDescent="0.3">
      <c r="B11" s="14" t="s">
        <v>5</v>
      </c>
      <c r="C11" s="15"/>
      <c r="D11" s="16" t="s">
        <v>17</v>
      </c>
      <c r="E11" s="17"/>
      <c r="F11" s="16" t="s">
        <v>17</v>
      </c>
      <c r="G11" s="17"/>
      <c r="H11" s="16" t="s">
        <v>17</v>
      </c>
      <c r="I11" s="17"/>
      <c r="J11" s="16" t="s">
        <v>17</v>
      </c>
      <c r="K11" s="17">
        <v>15943</v>
      </c>
      <c r="L11" s="16">
        <v>-0.27320386579139311</v>
      </c>
      <c r="M11" s="18"/>
      <c r="N11" s="19" t="s">
        <v>17</v>
      </c>
    </row>
    <row r="12" spans="2:14" ht="16.5" x14ac:dyDescent="0.3">
      <c r="B12" s="14" t="s">
        <v>6</v>
      </c>
      <c r="C12" s="15">
        <v>4942</v>
      </c>
      <c r="D12" s="16">
        <v>1.3771043771043772</v>
      </c>
      <c r="E12" s="17">
        <v>5711</v>
      </c>
      <c r="F12" s="16">
        <v>1.1583522297808013</v>
      </c>
      <c r="G12" s="17"/>
      <c r="H12" s="16" t="s">
        <v>17</v>
      </c>
      <c r="I12" s="17"/>
      <c r="J12" s="16" t="s">
        <v>17</v>
      </c>
      <c r="K12" s="17"/>
      <c r="L12" s="16" t="s">
        <v>17</v>
      </c>
      <c r="M12" s="18"/>
      <c r="N12" s="19" t="s">
        <v>17</v>
      </c>
    </row>
    <row r="13" spans="2:14" ht="16.5" x14ac:dyDescent="0.3">
      <c r="B13" s="14" t="s">
        <v>7</v>
      </c>
      <c r="C13" s="15">
        <v>5708</v>
      </c>
      <c r="D13" s="16">
        <v>-0.7565573420906726</v>
      </c>
      <c r="E13" s="17">
        <v>18618</v>
      </c>
      <c r="F13" s="16">
        <v>-0.49743562057981972</v>
      </c>
      <c r="G13" s="17">
        <v>44829</v>
      </c>
      <c r="H13" s="16">
        <v>-0.29301834124493364</v>
      </c>
      <c r="I13" s="17">
        <v>116074</v>
      </c>
      <c r="J13" s="16">
        <v>-5.1425338978692281E-3</v>
      </c>
      <c r="K13" s="17">
        <v>126324</v>
      </c>
      <c r="L13" s="16">
        <v>-0.19446499171024101</v>
      </c>
      <c r="M13" s="18">
        <v>311551.44784616225</v>
      </c>
      <c r="N13" s="19">
        <v>-0.21601765532073236</v>
      </c>
    </row>
    <row r="14" spans="2:14" x14ac:dyDescent="0.25">
      <c r="C14" s="3"/>
      <c r="D14" s="2"/>
      <c r="E14" s="3"/>
      <c r="F14" s="2"/>
      <c r="G14" s="3"/>
      <c r="H14" s="2"/>
      <c r="I14" s="3"/>
      <c r="J14" s="2"/>
      <c r="K14" s="3"/>
      <c r="L14" s="2"/>
      <c r="M14" s="3"/>
    </row>
    <row r="15" spans="2:14" x14ac:dyDescent="0.25"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</row>
  </sheetData>
  <conditionalFormatting sqref="D5:D13">
    <cfRule type="expression" dxfId="11" priority="11">
      <formula>IF(D5&lt;0,1,0)</formula>
    </cfRule>
    <cfRule type="expression" dxfId="10" priority="12">
      <formula>IF(D5&gt;0,1,0)</formula>
    </cfRule>
  </conditionalFormatting>
  <conditionalFormatting sqref="F5:F13">
    <cfRule type="expression" dxfId="9" priority="9">
      <formula>IF(F5&lt;0,1,0)</formula>
    </cfRule>
    <cfRule type="expression" dxfId="8" priority="10">
      <formula>IF(F5&gt;0,1,0)</formula>
    </cfRule>
  </conditionalFormatting>
  <conditionalFormatting sqref="H5:H13">
    <cfRule type="expression" dxfId="7" priority="7">
      <formula>IF(H5&lt;0,1,0)</formula>
    </cfRule>
    <cfRule type="expression" dxfId="6" priority="8">
      <formula>IF(H5&gt;0,1,0)</formula>
    </cfRule>
  </conditionalFormatting>
  <conditionalFormatting sqref="J5:J13">
    <cfRule type="expression" dxfId="5" priority="5">
      <formula>IF(J5&lt;0,1,0)</formula>
    </cfRule>
    <cfRule type="expression" dxfId="4" priority="6">
      <formula>IF(J5&gt;0,1,0)</formula>
    </cfRule>
  </conditionalFormatting>
  <conditionalFormatting sqref="L5:L13">
    <cfRule type="expression" dxfId="3" priority="3">
      <formula>IF(L5&lt;0,1,0)</formula>
    </cfRule>
    <cfRule type="expression" dxfId="2" priority="4">
      <formula>IF(L5&gt;0,1,0)</formula>
    </cfRule>
  </conditionalFormatting>
  <conditionalFormatting sqref="N5:N13">
    <cfRule type="expression" dxfId="1" priority="1">
      <formula>IF(N5&lt;0,1,0)</formula>
    </cfRule>
    <cfRule type="expression" dxfId="0" priority="2">
      <formula>IF(N5&gt;0,1,0)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user</cp:lastModifiedBy>
  <dcterms:created xsi:type="dcterms:W3CDTF">2022-06-24T05:53:21Z</dcterms:created>
  <dcterms:modified xsi:type="dcterms:W3CDTF">2022-07-04T10:45:32Z</dcterms:modified>
</cp:coreProperties>
</file>